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20" windowWidth="21720" windowHeight="12315"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45621"/>
</workbook>
</file>

<file path=xl/calcChain.xml><?xml version="1.0" encoding="utf-8"?>
<calcChain xmlns="http://schemas.openxmlformats.org/spreadsheetml/2006/main">
  <c r="A12" i="6" l="1"/>
  <c r="A9" i="6"/>
  <c r="A11" i="5"/>
  <c r="A8" i="5"/>
</calcChain>
</file>

<file path=xl/sharedStrings.xml><?xml version="1.0" encoding="utf-8"?>
<sst xmlns="http://schemas.openxmlformats.org/spreadsheetml/2006/main" count="289" uniqueCount="209">
  <si>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</si>
  <si>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</si>
  <si>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</si>
  <si>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</si>
  <si>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</si>
  <si>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</si>
  <si>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</si>
  <si>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</si>
  <si>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</si>
  <si>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</si>
  <si>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</si>
  <si>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</si>
  <si>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</si>
  <si>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</si>
  <si>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</si>
  <si>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</si>
  <si>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</si>
  <si>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</si>
  <si>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</si>
  <si>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</si>
  <si>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</si>
  <si>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</si>
  <si>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</si>
  <si>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</si>
  <si>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</si>
  <si>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</si>
  <si>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</si>
  <si>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</si>
  <si>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</si>
  <si>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</si>
  <si>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</si>
  <si>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</si>
  <si>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</si>
  <si>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</si>
  <si>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</si>
  <si>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</si>
  <si>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</si>
  <si>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</si>
  <si>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</si>
  <si>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</si>
  <si>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</si>
  <si>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</si>
  <si>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</si>
  <si>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</si>
  <si>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</si>
  <si>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</si>
  <si>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</si>
  <si>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</si>
  <si>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</si>
  <si>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</si>
  <si>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</si>
  <si>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</si>
  <si>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</si>
  <si>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</si>
  <si>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</si>
  <si>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</si>
  <si>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</si>
  <si>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</si>
  <si>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</si>
  <si>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</si>
  <si>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</si>
  <si>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</si>
  <si>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</si>
  <si>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</si>
  <si>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</si>
  <si>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</si>
  <si>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</si>
  <si>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</si>
  <si>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</si>
  <si>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</si>
  <si>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</si>
  <si>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</si>
  <si>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</si>
  <si>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</si>
  <si>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</si>
  <si>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</si>
  <si>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</si>
  <si>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</si>
  <si>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</si>
  <si>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</si>
  <si>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</si>
  <si>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</si>
  <si>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</si>
  <si>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</si>
  <si>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</si>
  <si>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</si>
  <si>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</si>
  <si>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</si>
  <si>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</si>
  <si>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</si>
  <si>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Предоставление муниципального имущества в аренду, безвозмездное пользование без проведения торгов</t>
  </si>
  <si>
    <t>нет</t>
  </si>
  <si>
    <t>-</t>
  </si>
  <si>
    <t>имеется</t>
  </si>
  <si>
    <t>Наименование "подуслуги" 1   Предоставление муниципального имущества в аренду, безвозмездное пользование без проведения торгов</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</si>
  <si>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</si>
  <si>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</si>
  <si>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</si>
  <si>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Физические лица</t>
  </si>
  <si>
    <t xml:space="preserve">паспорт гражданина РФ;
документ, подтверждающий полномочия представителя – нотариальная доверенность
</t>
  </si>
  <si>
    <t>Юридические лица</t>
  </si>
  <si>
    <t xml:space="preserve">устав;
учредительный договор; 
свидетельство о постановке на учет юридического лица в налоговом органе;
приказ о назначении директора или документы, подтверждающие полномочия представителя юридического лица.
</t>
  </si>
  <si>
    <t>Индивидуальный предприниматель</t>
  </si>
  <si>
    <t xml:space="preserve">свидетельство о государственной регистрации физического лица в качестве индивидуального предпринимателя; 
свидетельство о постановке на учет в налоговом органе физического лица; 
паспорт.
свидетельство о государственной регистрации физического лица в качестве индивидуального предпринимателя; 
свидетельство о постановке на учет в налоговом органе физического лица; 
паспорт.
</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</si>
  <si>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</si>
  <si>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</si>
  <si>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</si>
  <si>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не должно быть подчисток, приписок, зачёркнутых слов  и иных неоговоренных исправлений, тексты, в них должны быть подписаны  разборчиво без сокращений</t>
  </si>
  <si>
    <t>свидетельство о внесении записи в Единый государственный реестр юридических лиц.</t>
  </si>
  <si>
    <t>Сведения о регистрации юридического лица</t>
  </si>
  <si>
    <t>Сведения о регистрации индивидуального предпринимателя</t>
  </si>
  <si>
    <t xml:space="preserve">5 рабочих дней </t>
  </si>
  <si>
    <t>SID0003525</t>
  </si>
  <si>
    <t>Федеральная налоговая служба России(ФНС)</t>
  </si>
  <si>
    <t>положительный</t>
  </si>
  <si>
    <t>отрицательный</t>
  </si>
  <si>
    <t>через личный кабинет Портала государственных и муниципальных услуг (функций) Краснодарского края;</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</si>
  <si>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</si>
  <si>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</si>
  <si>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 xml:space="preserve">Прием и регистрация заявления о предоставлении государственной услуги и прилагаемых к нему документов при обращении в МФЦ      </t>
  </si>
  <si>
    <t>Наименование "подуслуги" Предоставление муниципального имущества в аренду, безвозмездное пользование без проведения торгов</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</si>
  <si>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</si>
  <si>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</si>
  <si>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</si>
  <si>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Личный кабинет заявителя на Портале государственных и муниципальных услуг (функций) Краснодарского края;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</si>
  <si>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</si>
  <si>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не требуется предоставление заявителем документов на бумажном носителе</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</si>
  <si>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</si>
  <si>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</si>
  <si>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</si>
  <si>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</si>
  <si>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</si>
  <si>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</si>
  <si>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</si>
  <si>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</si>
  <si>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</si>
  <si>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</si>
  <si>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</si>
  <si>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</si>
  <si>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</si>
  <si>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</si>
  <si>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</si>
  <si>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</si>
  <si>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</si>
  <si>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</si>
  <si>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</si>
  <si>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</si>
  <si>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</si>
  <si>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</si>
  <si>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Передача заявления и прилагаемых к нему документов в омс</t>
  </si>
  <si>
    <t xml:space="preserve">Прием и регистрация заявления о предоставлении государственной услуги и прилагаемых к нему документов </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</si>
  <si>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</si>
  <si>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</si>
  <si>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рабочий день</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</si>
  <si>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</si>
  <si>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</si>
  <si>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</si>
  <si>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</si>
  <si>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 xml:space="preserve">Запрос документов (содержащихся в них сведений) в рамках межведомственного взаимодействия      </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</si>
  <si>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</si>
  <si>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</si>
  <si>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После получения документов, запрашиваемых в рамках межведомственного взаимодействия, осуществляется проверка полученных документов</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</si>
  <si>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</si>
  <si>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Специалист омс</t>
  </si>
  <si>
    <t>Документальное и технологическое обеспечение</t>
  </si>
  <si>
    <t xml:space="preserve">Принятие решения о предоставлении либо об отказе в предоставлении государственной услуги </t>
  </si>
  <si>
    <t xml:space="preserve"> 3 рабочих дня</t>
  </si>
  <si>
    <t>3 рабочих дней</t>
  </si>
  <si>
    <t>выдача (направление) результата предоставления муниципальной услуги</t>
  </si>
  <si>
    <t>Работник омс выдает заявителю результат услуги или направляет его в МФЦ, если заявитель захотел получить его через МФЦ.Специалист МФЦ выдает заявителю результат предоставления муниципальной услуги</t>
  </si>
  <si>
    <t>паспорт</t>
  </si>
  <si>
    <t>Документ, удостоверяющий личность</t>
  </si>
  <si>
    <t>1 экз., копия</t>
  </si>
  <si>
    <t xml:space="preserve">подписи должностного лица, даты выдачи, кем выдан, печать организации, </t>
  </si>
  <si>
    <t xml:space="preserve">письменный запрос, выполненный на бланке организации за подписью руководителя </t>
  </si>
  <si>
    <t>устав</t>
  </si>
  <si>
    <t>учредительный договор</t>
  </si>
  <si>
    <t>свидетельство о постановке на учет юридического лица в налоговом органе</t>
  </si>
  <si>
    <t>приказ о назначении директора или документы, подтверждающие полномочия представителя юридического лица</t>
  </si>
  <si>
    <t>Запрос на предоставление госуслуги в письменной форме</t>
  </si>
  <si>
    <t xml:space="preserve">подписи должностного лица, даты выдачи, печать организации, </t>
  </si>
  <si>
    <t>выписка из  должна быть выдана заявителю не ранее чем за 30 дней до ее предоставления</t>
  </si>
  <si>
    <t xml:space="preserve">подписи должностного лица, печать организации, </t>
  </si>
  <si>
    <t>Администрация муниципального образования город-курорт Геленджик</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</si>
  <si>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ЕПГУ 
</t>
  </si>
  <si>
    <t xml:space="preserve">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
</t>
  </si>
  <si>
    <t xml:space="preserve">наличие в паспорте: подписи должностного лица, даты выдачи, кем выдан, печать организации;
в нотариальной доверен-ности: дата составления, срок действия, подписи, номер регистрации в рее-стре.
</t>
  </si>
  <si>
    <t>администрация муниципального образования город-курорт Геленджик</t>
  </si>
  <si>
    <t>Предоставление в собственность,аренду безвозмездное пользование земельного участка,находящегося в муниципальной собственности, без проведения торгов</t>
  </si>
  <si>
    <t>Постановление администрации о предоставлении заявителю в собственность или аренду или безвозмездное пользование земельного участка,находящегося в муниципальной собственности,без проведения торгов;договор купли-продажи земельного участка;договор аренды земельного участка;договор безвозмездного пользования земельным участком;постановление администраци о предоставлении земельного участка в собственность бесплатно;</t>
  </si>
  <si>
    <t>Отказ в предоставлению заявителя,или аренду, или безвозмездное пользование земельного участка,находящегося  в муниципальной собственности,без проведения торгов</t>
  </si>
  <si>
    <t>2300000000211607339</t>
  </si>
  <si>
    <t>Предоставление в собственность,аренду безвозмездное пользование земельного участка,находящегося в муниципальной собственности, без проведения торгов (физлица)</t>
  </si>
  <si>
    <t>Предоставление в собственность,аренду безвозмездное пользование земельного участка,находящегося в муниципальной собственности, без проведения торгов (юрлица)</t>
  </si>
  <si>
    <t>Предоставление в собственность, или аренду,или безвозмездное пользование земельного участка,находящегося в муниципальной собственности, без проведения торгов</t>
  </si>
  <si>
    <t xml:space="preserve">Предоставление в собственность, или аренду,или безвозмездное пользование земельного участка,находящегося в муниципальной собственности, без проведения торгов
</t>
  </si>
  <si>
    <t>Постановление администрации муниципального образования город-курорт Геленджик от 08 сентября 2020 года №1724 «Об утверждении административного регламента предоставления администрацией муниципального образования город-курорт Геленджик муниципальной услуги «Предоставление в собственность, или аренду,или безвозмездное пользование земельного участка,находящегося в муниципальной собственности, без проведения торгов" (в редакции постановления администрацции муниципального образования город-курорт Геленджик от 6 октября 2022 года №2166)</t>
  </si>
  <si>
    <t>30 календарных дней со дня подачи заявления</t>
  </si>
  <si>
    <t xml:space="preserve">30 календарных дней со дня подачи заявления </t>
  </si>
  <si>
    <t xml:space="preserve">обращение с заявлением о предоставлении муниципальной услуги лица, не относящегося к категории заявителей;
-представление заявления, не соответствующего форме, предусмотренной Административным регламентом;
-представление заявителем документов, имеющих повреждения и исправления, не позволяющие однозначно истолковать их содержание; не содержащих обратного адреса, подписи, печати (при наличии);
- несоблюдение установленных условий признания действительности усиленной квалифицированной электронной подписи заявителя (представителя заявителя)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обращение с заявлением о предоставлении муниципальной услуги в части предоставления земельного участка в собственность иностранного гражданина,лица без гражданства,иностранного юридического лица
</t>
  </si>
  <si>
    <t>С заявлением о предоставлении земельного участка обратилось лицо,которое в соответствии с земельным законодательством не имеет права на приобретение земельного участка без проведения торгов;указанный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ЗК РФ;указанный в заявлении о предоставлении земельного участка земельный участок образован в результате раздела земельного участка,предоставленного садоводческому или огородническому некоммерческому товариществу,за исключением случаев обращения с таким заявлением члена этого товарищества,либо собственников земельных участков,расположенных границах территории ведения гражданами садоводства или огородничества для собственных нужд;указанный в заявлении о предоставлении з.у. з.у. предоставлен некоммерческой организации для комплексного освоения территории в целях индивидуального жилищного строительства,за исключением случаев обращения с заявлением члена этой организации либо этой организации,если земельный участок является земельным участком общего пользования этой организации;на указанном в заявлении о предоставлении з.у. з.у. расположены дание,сооружение,объект незавершенного строительства,принадлежащие гражданам или юр. лицам,за исключением случаев,если на з.у. расположены сооружения (в том числе сооружения,строительство которых не завершено),размещение которых допускается на основании сервитута, публичного сервитута, или объекты,размещенные в соответствии со статьей 39.36 ЗК РФ,либо с заявлением о предоставлении з.у. обратился собственник этих здания,сооружения помещений в них,этого объекта незавершенного строительства,а также случаев,если подано заявление о предоставлении з.у. и в отношении расположенных на нем здания,сооружения,объекта незавершенного строительства принято решение о сносе самовольной постройки или ее приведении в соответствие с установленными требованиями и в сроки,установленные указанными решениями,не выполнены обязанности,предусмотренные частью 11 статьи 55.32 Градостроительного кодекса РФ;на указанном в заявлении о предоставлении з.у. з.у. расположены здание,сооружение,объект незавершенного строительства,находящиеся в государственной или муниципальной собственности,за исключением случаев,если на земельном участке расположены сооружения,размещение которых допускается на основании сервитута,публичного сервитута,или объекты,размещенные в соответствии со ст. 39.36 ЗК РФ,либо с заявлением предоставлении з.у. обратился правообладатель этих здания,сооружения,помещений в них,этого объекта незавершенного строительства;указанный в заявлении з.у. является изъятым из оборота или ограниченным в обороте и его предоставление не допускается на праве,указанном в заявлении о предоставлении земельного участка;указанный в заявлении з.у. является зарезервированным для государственных или муниципальных нужд в случае,если заявитель обратился с заявлением о предоставлении земельного участка в аренду на срок,превышающий срок действия решения о резервировании земельного участка;указанный в заявлении з.у. расположен в границах территории, в отношении которой с другим лицом заключен договор о развитии застроенной териитории, за исключением случаев,если такой з.у. предназначен для размещения объектов федерального значения,объектов регионального значения или объектов местного значения и с заявлением о предоставлении такого з.у. обратилось лицо,уполномоченное на строительство указанных объектов;з.у. образован из з.у.,в отношении которого заключен договор о комплексном освоении территории или договор о развитии застроенной территории,и в соответствии с утвержденной документацией по планировке территории предназначен для размещеения объектов федерального,регионального или местного занчения,за исключением случаев,если с заявлениеем обратилось лицо, с которым заключен договор о комплексном освоении территории или догоор о развитии застроенной территории,предусматривающие обязательство данного лица по строительству указанных объекто;указанный в заявлении з.у. является предметом аукциона,извещение о проведении которого размещено в соответствии спунктом 19 ст.39.11 ЗК РФ;в отношении з.у.,указанного в заявлении о его предоставлении,поступило предусмотренное подпунктом 6 пункта 4 ст. 39.11 ЗК РФ заявление о проведении аукциона по его продаже или аукциона на право заключения договора его аренды при условии,что такой з.у. образован в соответствии с подпунктом 4 пункта 4 ст.39.11 ЗК РФ и органом местного самоуправленияне принято решение об отказе в проведении этого аукциона по основаниям,предусмотренным пунктом 8 ст. 39.11 ЗК РФ;опубликовано и размещено в соответствии с подпунктом 1 пункта 1 ст.39.18 ЗК РФ извещение о предоставлении з.у. для индивидуального жилищного строительства, ведения личного подсобного хозйства,садоводства или осуществления крестьянским (фермерским) хозяйством его деятельности;разрешенное использование з.у. не соответствует целям использования такого з.у.,указанным в заявлении о предоставлении з.у.,за исключением случаев размещения линейного объекта в соответствии с утвержденным проектом планировки территории;испрашиваемый з.у. полностью расположен в границах зоны с особыми условиями использования территории,установленные ограничения использования з.у. в соответствии с целями использования такого з.у.,указанными в заявлении о предоставлении з.у.;испрашиваемый з.у. не включен в утвержденный установленном Правительством РФ порядке перечень з.у.,предоставленных для нужд обороны и безопасности и временно не используемых для указанных нужд,в случае если подано заявление о предоставлении з.у. в соответствии с подпунктом 10 пунтка 2 статьи 39.10 ЗК РФ;площадь з.у.,указанного в заявлении о предоставлении з.у. садоводческкому или огородническому некоммерческому товариществу,превышает предельный размер установленный пунктом 6 ст. 39.10 ЗК РФ;з.у.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федерального,регионального и местного значения,и с заявлением о предоставлении з.у. обратилось лицо,не уполномоченное на строительство этих объектов;з.у. предназначен для размещения здания,сооружения,в соответствии с государственной программой РФ,государственной программой Краснодарского края,и с заявлением о предоставлении з.у. обратилосьлицо,не уполномоченное на строительство этих здания,сооружения;предоставление з.у. на заявленном виде прав не допускается;не установлен вид разрешенного использования;з.у. не отнесен к определенной катеегории земель;принято решение о предварительном согласовании предоставления,срок действия которого не ситек и с заявлением о предоставлении з.у. обратилось иное,не указанное в этом решении лицо;з.у. изъят для государственных,муниципальных нужд;границы з.у.,указанного в заявлении,подлежат уточнению в соответствии с ФЗ от 13.07.2015г. №218-ФЗ "О государственной регистрации недвижимости";площадь з.у. в заявлении превышает площадь указанную в схемерасположения земельного участка;обратилось лицо которое не является субъектом малого или среднего предпринимательства; поступление сведений от уполномоченных органов о наложении ареста на з.у. или запрета совершать определенные дейсвтия с земельным участком; Неполный состав сведений в заявлении и представленных документах;отсутствие одного или нескольких документов, указанных в пункте2.6.1. Регламента;наличие недостоверных данных в представленных документах; с заявлением о предоставлении муниципальной услуги в части предоставления земельного участка в собственность обратился иностранный гражданин,лицо без гражданства,иностранное юридическое лицо.</t>
  </si>
  <si>
    <t>Документ,подтверждающий полномочия представителязаявителя</t>
  </si>
  <si>
    <t>В случае,если с заявлением обращается представитель заявителя</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</si>
  <si>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случае,если заявитеелем является иностранное юридическое лицо</t>
  </si>
  <si>
    <t>Подготовленный садоводческим или огородническим некоммерческим товариществом реестр членов такого товарищества в случае,если подано заявление о предоставлении земельного участка в безвозмездное пользование такому товариществу</t>
  </si>
  <si>
    <t>Выписка из ЕГРЮЛ</t>
  </si>
  <si>
    <t>1 экз.,копия</t>
  </si>
  <si>
    <t>Выписка из ЕГРН на земельный участок</t>
  </si>
  <si>
    <t>Выписка из ЕГРН о правах на здание,сооружение</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</si>
</sst>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b/>
      <sz val="16"/>
      <color theme="1"/>
      <name val="Calibri"/>
      <family val="2"/>
      <charset val="204"/>
      <scheme val="minor"/>
    </font>
    <font>
      <sz val="10"/>
      <color theme="1"/>
      <name val="Times New Roman"/>
      <family val="1"/>
      <charset val="204"/>
    </font>
    <font>
      <b/>
      <sz val="20"/>
      <color theme="1"/>
      <name val="Calibri"/>
      <family val="2"/>
      <charset val="204"/>
      <scheme val="minor"/>
    </font>
    <font>
      <sz val="8"/>
      <color theme="1"/>
      <name val="Times New Roman"/>
      <family val="1"/>
      <charset val="204"/>
    </font>
    <font>
      <b/>
      <sz val="8"/>
      <color theme="1"/>
      <name val="Times New Roman"/>
      <family val="1"/>
      <charset val="204"/>
    </font>
    <font>
      <sz val="8"/>
      <color rgb="FF000000"/>
      <name val="Times New Roman"/>
      <family val="1"/>
      <charset val="204"/>
    </font>
    <font>
      <b/>
      <sz val="8"/>
      <color rgb="FF000000"/>
      <name val="Times New Roman"/>
      <family val="1"/>
      <charset val="204"/>
    </font>
    <font>
      <i/>
      <sz val="8"/>
      <color theme="1"/>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17">
    <xf numFmtId="0" fontId="0" fillId="0" borderId="0" xfId="0"/>
    <xf numFmtId="0" fontId="0" fillId="0" borderId="1" xfId="0" applyBorder="1"/>
    <xf numFmtId="0" fontId="0" fillId="0" borderId="1" xfId="0" applyBorder="1" applyAlignment="1">
      <alignment horizontal="center"/>
    </xf>
    <xf numFmtId="0" fontId="5"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xf>
    <xf numFmtId="0" fontId="7" fillId="0" borderId="1" xfId="0" applyFont="1" applyFill="1" applyBorder="1" applyAlignment="1">
      <alignment horizontal="center"/>
    </xf>
    <xf numFmtId="0" fontId="0" fillId="0" borderId="0" xfId="0" applyAlignment="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3" fillId="0" borderId="0" xfId="0" applyFont="1"/>
    <xf numFmtId="0" fontId="0" fillId="0" borderId="0" xfId="0" applyAlignment="1">
      <alignment horizontal="left"/>
    </xf>
    <xf numFmtId="0" fontId="0" fillId="0" borderId="1" xfId="0" applyFont="1" applyBorder="1" applyAlignment="1">
      <alignment horizontal="center" vertical="top"/>
    </xf>
    <xf numFmtId="0" fontId="2" fillId="0" borderId="0" xfId="0" applyFont="1" applyAlignment="1">
      <alignment vertical="top" wrapText="1"/>
    </xf>
    <xf numFmtId="0" fontId="0" fillId="0" borderId="0" xfId="0" applyAlignment="1">
      <alignment horizontal="left"/>
    </xf>
    <xf numFmtId="0" fontId="9" fillId="0" borderId="0" xfId="0" applyFont="1"/>
    <xf numFmtId="49" fontId="0" fillId="0" borderId="0" xfId="0" applyNumberFormat="1"/>
    <xf numFmtId="0" fontId="1" fillId="0" borderId="1" xfId="0" applyFont="1" applyBorder="1" applyAlignment="1">
      <alignment horizontal="justify" vertical="center" wrapText="1"/>
    </xf>
    <xf numFmtId="0" fontId="1" fillId="0" borderId="1" xfId="0" applyFont="1" applyBorder="1" applyAlignment="1">
      <alignment horizontal="left" wrapText="1"/>
    </xf>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6"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xf>
    <xf numFmtId="0" fontId="11" fillId="0" borderId="1" xfId="0" applyFont="1" applyBorder="1" applyAlignment="1">
      <alignment vertical="top"/>
    </xf>
    <xf numFmtId="0" fontId="11" fillId="0" borderId="0" xfId="0" applyFont="1" applyAlignment="1">
      <alignment horizontal="center" vertical="top"/>
    </xf>
    <xf numFmtId="0" fontId="11" fillId="0" borderId="1" xfId="0" applyFont="1" applyBorder="1" applyAlignment="1">
      <alignment horizontal="center" vertical="top" wrapText="1"/>
    </xf>
    <xf numFmtId="0" fontId="11" fillId="0" borderId="1" xfId="0" applyFont="1" applyBorder="1" applyAlignment="1">
      <alignment horizontal="center" vertical="top"/>
    </xf>
    <xf numFmtId="0" fontId="11" fillId="0" borderId="1" xfId="0" quotePrefix="1" applyFont="1" applyBorder="1" applyAlignment="1">
      <alignment horizontal="center" vertical="top"/>
    </xf>
    <xf numFmtId="0" fontId="11" fillId="0" borderId="1" xfId="0" applyFont="1" applyBorder="1" applyAlignment="1">
      <alignment vertical="top"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1" xfId="0" applyFont="1" applyBorder="1" applyAlignment="1">
      <alignment horizont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1" fillId="0" borderId="1" xfId="0" applyFont="1" applyBorder="1"/>
    <xf numFmtId="0" fontId="11" fillId="0" borderId="0" xfId="0" applyFont="1" applyAlignment="1">
      <alignment vertical="top"/>
    </xf>
    <xf numFmtId="0" fontId="13" fillId="0" borderId="1" xfId="0" applyFont="1" applyBorder="1" applyAlignment="1">
      <alignment vertical="top"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1" fillId="0" borderId="1" xfId="0" applyFont="1" applyBorder="1" applyAlignment="1">
      <alignment horizontal="left" vertical="top" wrapText="1"/>
    </xf>
    <xf numFmtId="0" fontId="13" fillId="0" borderId="1" xfId="0" applyFont="1" applyBorder="1" applyAlignment="1">
      <alignment horizontal="center" vertical="top" wrapText="1"/>
    </xf>
    <xf numFmtId="0" fontId="11" fillId="0" borderId="0" xfId="0" applyFont="1" applyAlignment="1">
      <alignment wrapText="1"/>
    </xf>
    <xf numFmtId="0" fontId="11" fillId="0" borderId="0" xfId="0" applyFont="1" applyAlignment="1">
      <alignment horizontal="left" vertical="top"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3" fillId="0" borderId="5" xfId="0" applyFont="1" applyBorder="1" applyAlignment="1">
      <alignment horizontal="center" vertical="top"/>
    </xf>
    <xf numFmtId="0" fontId="11" fillId="0" borderId="1" xfId="0" applyFont="1" applyBorder="1" applyAlignment="1">
      <alignment wrapText="1"/>
    </xf>
    <xf numFmtId="0" fontId="14" fillId="0" borderId="6" xfId="0" applyFont="1" applyBorder="1" applyAlignment="1">
      <alignment horizontal="center"/>
    </xf>
    <xf numFmtId="0" fontId="13" fillId="0" borderId="1" xfId="0" applyFont="1" applyBorder="1" applyAlignment="1">
      <alignment horizontal="left" vertical="top" wrapText="1"/>
    </xf>
    <xf numFmtId="0" fontId="14" fillId="0" borderId="1" xfId="0" applyFont="1" applyBorder="1" applyAlignment="1">
      <alignment horizontal="center"/>
    </xf>
    <xf numFmtId="0" fontId="13" fillId="0" borderId="5" xfId="0" applyFont="1" applyBorder="1" applyAlignment="1">
      <alignment horizontal="center"/>
    </xf>
    <xf numFmtId="0" fontId="13" fillId="0" borderId="1" xfId="0" applyFont="1" applyBorder="1" applyAlignment="1">
      <alignment wrapText="1"/>
    </xf>
    <xf numFmtId="0" fontId="11" fillId="0" borderId="1" xfId="0" applyFont="1" applyFill="1" applyBorder="1" applyAlignment="1">
      <alignment vertical="top" wrapText="1"/>
    </xf>
    <xf numFmtId="0" fontId="13" fillId="0" borderId="1" xfId="0" applyFont="1" applyFill="1" applyBorder="1" applyAlignment="1">
      <alignment horizontal="center" vertical="top" wrapText="1"/>
    </xf>
    <xf numFmtId="0" fontId="11" fillId="0" borderId="1" xfId="0" applyFont="1" applyFill="1" applyBorder="1" applyAlignment="1">
      <alignment horizontal="center"/>
    </xf>
    <xf numFmtId="0" fontId="12" fillId="0" borderId="0" xfId="0" applyFont="1" applyAlignment="1">
      <alignment horizontal="left"/>
    </xf>
    <xf numFmtId="0" fontId="11" fillId="0" borderId="0" xfId="0" applyFont="1" applyAlignment="1">
      <alignment horizontal="left"/>
    </xf>
    <xf numFmtId="0" fontId="11" fillId="0" borderId="0" xfId="0" applyFont="1"/>
    <xf numFmtId="0" fontId="12" fillId="0" borderId="1" xfId="0"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12" fillId="0" borderId="1" xfId="0" applyFont="1" applyBorder="1" applyAlignment="1">
      <alignment horizontal="center"/>
    </xf>
    <xf numFmtId="0" fontId="11" fillId="0" borderId="1" xfId="0" applyFont="1" applyBorder="1" applyAlignment="1">
      <alignment horizontal="center" wrapText="1"/>
    </xf>
    <xf numFmtId="0" fontId="11" fillId="0" borderId="1" xfId="0" quotePrefix="1" applyFont="1" applyBorder="1" applyAlignment="1">
      <alignment horizontal="center" vertical="top" wrapText="1"/>
    </xf>
    <xf numFmtId="0" fontId="11" fillId="0" borderId="1" xfId="0" quotePrefix="1" applyFont="1" applyBorder="1" applyAlignment="1">
      <alignment horizontal="center"/>
    </xf>
    <xf numFmtId="0" fontId="12" fillId="0" borderId="12" xfId="0" applyFont="1" applyBorder="1" applyAlignment="1">
      <alignment horizont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top"/>
    </xf>
    <xf numFmtId="0" fontId="12" fillId="0" borderId="13" xfId="0" applyFont="1" applyBorder="1" applyAlignment="1">
      <alignment horizontal="center"/>
    </xf>
    <xf numFmtId="0" fontId="12" fillId="0" borderId="14" xfId="0" applyFont="1" applyBorder="1" applyAlignment="1">
      <alignment horizontal="center"/>
    </xf>
    <xf numFmtId="0" fontId="12" fillId="0" borderId="8" xfId="0" applyFont="1" applyBorder="1" applyAlignment="1">
      <alignment horizontal="center"/>
    </xf>
    <xf numFmtId="0" fontId="11" fillId="0" borderId="13" xfId="0" applyFont="1" applyBorder="1" applyAlignment="1">
      <alignment horizontal="center" vertical="top"/>
    </xf>
    <xf numFmtId="0" fontId="15" fillId="0" borderId="1"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2" xfId="0" applyFont="1" applyFill="1" applyBorder="1" applyAlignment="1">
      <alignment horizontal="center" vertical="top" wrapText="1"/>
    </xf>
    <xf numFmtId="0" fontId="11" fillId="0" borderId="1" xfId="0" applyFont="1" applyFill="1" applyBorder="1" applyAlignment="1">
      <alignment horizontal="center" vertical="top" wrapText="1"/>
    </xf>
    <xf numFmtId="0" fontId="11" fillId="0" borderId="7" xfId="0" applyFont="1" applyFill="1" applyBorder="1" applyAlignment="1">
      <alignment horizontal="center" vertical="top"/>
    </xf>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top" wrapText="1"/>
    </xf>
    <xf numFmtId="0" fontId="12" fillId="0" borderId="7" xfId="0" applyFont="1" applyFill="1" applyBorder="1" applyAlignment="1">
      <alignment horizontal="center"/>
    </xf>
    <xf numFmtId="0" fontId="11" fillId="0" borderId="3" xfId="0" applyFont="1" applyFill="1" applyBorder="1" applyAlignment="1">
      <alignment horizontal="center" vertical="top"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Border="1" applyAlignment="1">
      <alignment horizontal="center" vertical="top" wrapText="1"/>
    </xf>
    <xf numFmtId="0" fontId="11" fillId="0" borderId="4" xfId="0" applyFont="1" applyBorder="1" applyAlignment="1">
      <alignment horizontal="center" vertical="top" wrapText="1"/>
    </xf>
    <xf numFmtId="0" fontId="13" fillId="0" borderId="7" xfId="0" applyFont="1" applyBorder="1" applyAlignment="1">
      <alignment horizontal="left" vertical="top" wrapText="1"/>
    </xf>
    <xf numFmtId="0" fontId="13" fillId="0" borderId="4" xfId="0" applyFont="1" applyBorder="1" applyAlignment="1">
      <alignment horizontal="left" vertical="top" wrapText="1"/>
    </xf>
    <xf numFmtId="0" fontId="13" fillId="0" borderId="8" xfId="0" applyFont="1" applyBorder="1" applyAlignment="1">
      <alignment horizontal="left" vertical="top" wrapText="1"/>
    </xf>
    <xf numFmtId="0" fontId="13" fillId="0" borderId="0" xfId="0" applyFont="1" applyAlignment="1">
      <alignment horizontal="justify"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8</xdr:row>
      <xdr:rowOff>0</xdr:rowOff>
    </xdr:from>
    <xdr:to>
      <xdr:col>6</xdr:col>
      <xdr:colOff>914400</xdr:colOff>
      <xdr:row>8</xdr:row>
      <xdr:rowOff>685800</xdr:rowOff>
    </xdr:to>
    <xdr:sp macro="" textlink="">
      <xdr:nvSpPr>
        <xdr:cNvPr id="5121" name="Object 1" hidden="1">
          <a:extLst>
            <a:ext uri="{63B3BB69-23CF-44E3-9099-C40C66FF867C}">
              <a14:compatExt xmlns:a14="http://schemas.microsoft.com/office/drawing/2010/main" spid="_x0000_s5121"/>
            </a:ext>
          </a:extLst>
        </xdr:cNvPr>
        <xdr:cNvSpPr/>
      </xdr:nvSpPr>
      <xdr:spPr>
        <a:xfrm>
          <a:off x="0" y="0"/>
          <a:ext cx="0" cy="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771525</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6</xdr:col>
          <xdr:colOff>914400</xdr:colOff>
          <xdr:row>14</xdr:row>
          <xdr:rowOff>104775</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7</xdr:col>
          <xdr:colOff>914400</xdr:colOff>
          <xdr:row>14</xdr:row>
          <xdr:rowOff>190500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1.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Microsoft_Word_Document2.docx"/><Relationship Id="rId4" Type="http://schemas.openxmlformats.org/officeDocument/2006/relationships/oleObject" Target="../embeddings/oleObject1.bin"/><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6" sqref="B6"/>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25"/>
      <c r="C5" s="26"/>
      <c r="D5" s="26"/>
      <c r="E5" s="26"/>
      <c r="F5" s="26"/>
      <c r="G5" s="26"/>
      <c r="H5" s="26"/>
    </row>
    <row r="6" spans="1:38" ht="10.5" customHeight="1" x14ac:dyDescent="0.25"/>
    <row r="7" spans="1:38" hidden="1" x14ac:dyDescent="0.25"/>
    <row r="8" spans="1:38" ht="226.5" customHeight="1" x14ac:dyDescent="0.25">
      <c r="B8" s="29" t="s">
        <v>188</v>
      </c>
      <c r="C8" s="28"/>
      <c r="D8" s="28"/>
      <c r="E8" s="28"/>
      <c r="F8" s="28"/>
      <c r="G8" s="28"/>
      <c r="H8" s="28"/>
    </row>
    <row r="10" spans="1:38" ht="152.25" customHeight="1" x14ac:dyDescent="0.25">
      <c r="A10" s="14"/>
      <c r="B10" s="27"/>
      <c r="C10" s="27"/>
      <c r="D10" s="27"/>
      <c r="E10" s="27"/>
      <c r="F10" s="27"/>
      <c r="G10" s="27"/>
      <c r="H10" s="27"/>
    </row>
    <row r="13" spans="1:38" ht="103.5" customHeight="1" x14ac:dyDescent="0.25">
      <c r="A13" s="15"/>
      <c r="B13" s="28"/>
      <c r="C13" s="28"/>
      <c r="D13" s="28"/>
      <c r="E13" s="28"/>
      <c r="F13" s="28"/>
      <c r="G13" s="28"/>
      <c r="H13" s="28"/>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view="pageBreakPreview" zoomScale="110" zoomScaleNormal="100" zoomScaleSheetLayoutView="110" workbookViewId="0">
      <selection activeCell="C10" sqref="C10"/>
    </sheetView>
  </sheetViews>
  <sheetFormatPr defaultRowHeight="15" x14ac:dyDescent="0.25"/>
  <cols>
    <col min="2" max="2" width="59.140625" customWidth="1"/>
    <col min="3" max="3" width="59.85546875" customWidth="1"/>
  </cols>
  <sheetData>
    <row r="1" spans="1:4" x14ac:dyDescent="0.25">
      <c r="C1" s="7"/>
    </row>
    <row r="2" spans="1:4" x14ac:dyDescent="0.25">
      <c r="A2" s="34" t="s">
        <v>60</v>
      </c>
      <c r="B2" s="34"/>
      <c r="C2" s="34"/>
    </row>
    <row r="5" spans="1:4" x14ac:dyDescent="0.25">
      <c r="A5" s="1" t="s">
        <v>0</v>
      </c>
      <c r="B5" s="1" t="s">
        <v>1</v>
      </c>
      <c r="C5" s="1" t="s">
        <v>2</v>
      </c>
    </row>
    <row r="6" spans="1:4" x14ac:dyDescent="0.25">
      <c r="A6" s="3">
        <v>1</v>
      </c>
      <c r="B6" s="3">
        <v>2</v>
      </c>
      <c r="C6" s="3">
        <v>3</v>
      </c>
    </row>
    <row r="7" spans="1:4" ht="30" x14ac:dyDescent="0.25">
      <c r="A7" s="2" t="s">
        <v>3</v>
      </c>
      <c r="B7" s="5" t="s">
        <v>61</v>
      </c>
      <c r="C7" s="5" t="s">
        <v>183</v>
      </c>
    </row>
    <row r="8" spans="1:4" ht="45" x14ac:dyDescent="0.25">
      <c r="A8" s="2" t="s">
        <v>4</v>
      </c>
      <c r="B8" s="5" t="s">
        <v>86</v>
      </c>
      <c r="C8" s="22" t="s">
        <v>191</v>
      </c>
    </row>
    <row r="9" spans="1:4" ht="60" x14ac:dyDescent="0.25">
      <c r="A9" s="2" t="s">
        <v>5</v>
      </c>
      <c r="B9" s="5" t="s">
        <v>63</v>
      </c>
      <c r="C9" s="23" t="s">
        <v>194</v>
      </c>
      <c r="D9" s="16"/>
    </row>
    <row r="10" spans="1:4" ht="75" x14ac:dyDescent="0.25">
      <c r="A10" s="2" t="s">
        <v>6</v>
      </c>
      <c r="B10" s="5" t="s">
        <v>64</v>
      </c>
      <c r="C10" s="24" t="s">
        <v>195</v>
      </c>
      <c r="D10" s="16"/>
    </row>
    <row r="11" spans="1:4" ht="165" x14ac:dyDescent="0.25">
      <c r="A11" s="2" t="s">
        <v>7</v>
      </c>
      <c r="B11" s="5" t="s">
        <v>62</v>
      </c>
      <c r="C11" s="5" t="s">
        <v>196</v>
      </c>
    </row>
    <row r="12" spans="1:4" x14ac:dyDescent="0.25">
      <c r="A12" s="2" t="s">
        <v>8</v>
      </c>
      <c r="B12" s="5" t="s">
        <v>10</v>
      </c>
      <c r="C12" s="1" t="s">
        <v>91</v>
      </c>
    </row>
    <row r="13" spans="1:4" ht="30" customHeight="1" x14ac:dyDescent="0.25">
      <c r="A13" s="30" t="s">
        <v>9</v>
      </c>
      <c r="B13" s="32" t="s">
        <v>65</v>
      </c>
      <c r="C13" s="5" t="s">
        <v>87</v>
      </c>
    </row>
    <row r="14" spans="1:4" ht="30" x14ac:dyDescent="0.25">
      <c r="A14" s="31"/>
      <c r="B14" s="33"/>
      <c r="C14" s="5" t="s">
        <v>88</v>
      </c>
    </row>
    <row r="15" spans="1:4" x14ac:dyDescent="0.25">
      <c r="A15" s="31"/>
      <c r="B15" s="33"/>
      <c r="C15" s="5" t="s">
        <v>89</v>
      </c>
    </row>
    <row r="16" spans="1:4" x14ac:dyDescent="0.25">
      <c r="A16" s="31"/>
      <c r="B16" s="33"/>
      <c r="C16" s="5"/>
    </row>
    <row r="17" s="6" customFormat="1" x14ac:dyDescent="0.25"/>
  </sheetData>
  <mergeCells count="3">
    <mergeCell ref="A13:A16"/>
    <mergeCell ref="B13:B16"/>
    <mergeCell ref="A2:C2"/>
  </mergeCells>
  <pageMargins left="0.70866141732283472" right="0.70866141732283472" top="0.74803149606299213" bottom="0.7480314960629921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C5" zoomScale="91" zoomScaleNormal="100" zoomScaleSheetLayoutView="91" workbookViewId="0">
      <selection activeCell="H9" sqref="H9"/>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4.42578125" customWidth="1"/>
    <col min="10" max="10" width="14.28515625" customWidth="1"/>
    <col min="11" max="11" width="11" customWidth="1"/>
    <col min="12" max="12" width="22.5703125" customWidth="1"/>
    <col min="13" max="13" width="21.140625" customWidth="1"/>
  </cols>
  <sheetData>
    <row r="3" spans="1:13" x14ac:dyDescent="0.25">
      <c r="A3" s="34" t="s">
        <v>11</v>
      </c>
      <c r="B3" s="34"/>
      <c r="C3" s="34"/>
      <c r="D3" s="34"/>
      <c r="E3" s="34"/>
      <c r="F3" s="34"/>
      <c r="G3" s="34"/>
    </row>
    <row r="5" spans="1:13" x14ac:dyDescent="0.25">
      <c r="A5" s="6"/>
      <c r="B5" s="6"/>
      <c r="C5" s="6"/>
      <c r="D5" s="6"/>
      <c r="E5" s="6"/>
      <c r="F5" s="6"/>
      <c r="G5" s="6"/>
      <c r="H5" s="6"/>
      <c r="I5" s="6"/>
      <c r="J5" s="6"/>
      <c r="K5" s="6"/>
      <c r="L5" s="6"/>
    </row>
    <row r="6" spans="1:13" ht="72" customHeight="1" x14ac:dyDescent="0.25">
      <c r="A6" s="4" t="s">
        <v>0</v>
      </c>
      <c r="B6" s="8" t="s">
        <v>14</v>
      </c>
      <c r="C6" s="38" t="s">
        <v>13</v>
      </c>
      <c r="D6" s="38"/>
      <c r="E6" s="38" t="s">
        <v>16</v>
      </c>
      <c r="F6" s="38" t="s">
        <v>17</v>
      </c>
      <c r="G6" s="38" t="s">
        <v>18</v>
      </c>
      <c r="H6" s="38" t="s">
        <v>19</v>
      </c>
      <c r="I6" s="35" t="s">
        <v>66</v>
      </c>
      <c r="J6" s="36"/>
      <c r="K6" s="37"/>
      <c r="L6" s="38" t="s">
        <v>21</v>
      </c>
      <c r="M6" s="38" t="s">
        <v>22</v>
      </c>
    </row>
    <row r="7" spans="1:13" ht="172.5" customHeight="1" x14ac:dyDescent="0.25">
      <c r="A7" s="1"/>
      <c r="B7" s="1"/>
      <c r="C7" s="9" t="s">
        <v>12</v>
      </c>
      <c r="D7" s="9" t="s">
        <v>15</v>
      </c>
      <c r="E7" s="38"/>
      <c r="F7" s="38"/>
      <c r="G7" s="38"/>
      <c r="H7" s="38"/>
      <c r="I7" s="9" t="s">
        <v>67</v>
      </c>
      <c r="J7" s="9" t="s">
        <v>20</v>
      </c>
      <c r="K7" s="9" t="s">
        <v>68</v>
      </c>
      <c r="L7" s="38"/>
      <c r="M7" s="38"/>
    </row>
    <row r="8" spans="1:13" x14ac:dyDescent="0.25">
      <c r="A8" s="10">
        <v>1</v>
      </c>
      <c r="B8" s="10">
        <v>2</v>
      </c>
      <c r="C8" s="10">
        <v>3</v>
      </c>
      <c r="D8" s="10">
        <v>4</v>
      </c>
      <c r="E8" s="10">
        <v>5</v>
      </c>
      <c r="F8" s="10">
        <v>6</v>
      </c>
      <c r="G8" s="10">
        <v>7</v>
      </c>
      <c r="H8" s="10">
        <v>8</v>
      </c>
      <c r="I8" s="10">
        <v>9</v>
      </c>
      <c r="J8" s="10">
        <v>10</v>
      </c>
      <c r="K8" s="10">
        <v>11</v>
      </c>
      <c r="L8" s="10">
        <v>12</v>
      </c>
      <c r="M8" s="11">
        <v>13</v>
      </c>
    </row>
    <row r="9" spans="1:13" ht="409.5" customHeight="1" x14ac:dyDescent="0.25">
      <c r="A9" s="18" t="s">
        <v>3</v>
      </c>
      <c r="B9" s="19" t="s">
        <v>90</v>
      </c>
      <c r="C9" s="42" t="s">
        <v>197</v>
      </c>
      <c r="D9" s="47" t="s">
        <v>198</v>
      </c>
      <c r="E9" s="42" t="s">
        <v>199</v>
      </c>
      <c r="F9" s="42" t="s">
        <v>200</v>
      </c>
      <c r="G9" s="43" t="s">
        <v>91</v>
      </c>
      <c r="H9" s="43" t="s">
        <v>91</v>
      </c>
      <c r="I9" s="43" t="s">
        <v>91</v>
      </c>
      <c r="J9" s="44" t="s">
        <v>92</v>
      </c>
      <c r="K9" s="44" t="s">
        <v>92</v>
      </c>
      <c r="L9" s="45" t="s">
        <v>184</v>
      </c>
      <c r="M9" s="45" t="s">
        <v>185</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11"/>
  <sheetViews>
    <sheetView topLeftCell="A16" zoomScaleNormal="100" zoomScaleSheetLayoutView="100" workbookViewId="0">
      <selection activeCell="D10" sqref="D10"/>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11" x14ac:dyDescent="0.25">
      <c r="A3" s="34" t="s">
        <v>23</v>
      </c>
      <c r="B3" s="34"/>
      <c r="C3" s="34"/>
      <c r="D3" s="34"/>
      <c r="E3" s="34"/>
      <c r="F3" s="34"/>
      <c r="G3" s="34"/>
      <c r="H3" s="34"/>
    </row>
    <row r="6" spans="1:11" ht="127.5" customHeight="1" x14ac:dyDescent="0.25">
      <c r="A6" s="49" t="s">
        <v>24</v>
      </c>
      <c r="B6" s="50" t="s">
        <v>25</v>
      </c>
      <c r="C6" s="50" t="s">
        <v>26</v>
      </c>
      <c r="D6" s="50" t="s">
        <v>27</v>
      </c>
      <c r="E6" s="50" t="s">
        <v>28</v>
      </c>
      <c r="F6" s="50" t="s">
        <v>29</v>
      </c>
      <c r="G6" s="50" t="s">
        <v>30</v>
      </c>
      <c r="H6" s="50" t="s">
        <v>69</v>
      </c>
    </row>
    <row r="7" spans="1:11" x14ac:dyDescent="0.25">
      <c r="A7" s="48">
        <v>1</v>
      </c>
      <c r="B7" s="48">
        <v>2</v>
      </c>
      <c r="C7" s="48">
        <v>3</v>
      </c>
      <c r="D7" s="48">
        <v>4</v>
      </c>
      <c r="E7" s="48">
        <v>5</v>
      </c>
      <c r="F7" s="48">
        <v>6</v>
      </c>
      <c r="G7" s="48">
        <v>7</v>
      </c>
      <c r="H7" s="48">
        <v>8</v>
      </c>
    </row>
    <row r="8" spans="1:11" ht="20.25" customHeight="1" x14ac:dyDescent="0.25">
      <c r="A8" s="51" t="s">
        <v>94</v>
      </c>
      <c r="B8" s="52"/>
      <c r="C8" s="52"/>
      <c r="D8" s="52"/>
      <c r="E8" s="52"/>
      <c r="F8" s="52"/>
      <c r="G8" s="52"/>
      <c r="H8" s="53"/>
    </row>
    <row r="9" spans="1:11" ht="360" x14ac:dyDescent="0.25">
      <c r="A9" s="54">
        <v>1</v>
      </c>
      <c r="B9" s="55" t="s">
        <v>98</v>
      </c>
      <c r="C9" s="45" t="s">
        <v>99</v>
      </c>
      <c r="D9" s="45" t="s">
        <v>186</v>
      </c>
      <c r="E9" s="55" t="s">
        <v>93</v>
      </c>
      <c r="F9" s="56" t="s">
        <v>104</v>
      </c>
      <c r="G9" s="56" t="s">
        <v>105</v>
      </c>
      <c r="H9" s="45" t="s">
        <v>106</v>
      </c>
      <c r="K9" s="17"/>
    </row>
    <row r="10" spans="1:11" ht="360" x14ac:dyDescent="0.25">
      <c r="A10" s="54">
        <v>2</v>
      </c>
      <c r="B10" s="40" t="s">
        <v>100</v>
      </c>
      <c r="C10" s="45" t="s">
        <v>101</v>
      </c>
      <c r="D10" s="45" t="s">
        <v>107</v>
      </c>
      <c r="E10" s="40" t="s">
        <v>93</v>
      </c>
      <c r="F10" s="56" t="s">
        <v>104</v>
      </c>
      <c r="G10" s="56" t="s">
        <v>105</v>
      </c>
      <c r="H10" s="45" t="s">
        <v>106</v>
      </c>
      <c r="K10" s="20"/>
    </row>
    <row r="11" spans="1:11" ht="360" x14ac:dyDescent="0.25">
      <c r="A11" s="54"/>
      <c r="B11" s="45" t="s">
        <v>102</v>
      </c>
      <c r="C11" s="45" t="s">
        <v>103</v>
      </c>
      <c r="D11" s="45" t="s">
        <v>107</v>
      </c>
      <c r="E11" s="40" t="s">
        <v>93</v>
      </c>
      <c r="F11" s="56" t="s">
        <v>104</v>
      </c>
      <c r="G11" s="56" t="s">
        <v>105</v>
      </c>
      <c r="H11" s="56" t="s">
        <v>106</v>
      </c>
      <c r="K11" s="20"/>
    </row>
  </sheetData>
  <mergeCells count="2">
    <mergeCell ref="A3:H3"/>
    <mergeCell ref="A8:H8"/>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2"/>
  <sheetViews>
    <sheetView topLeftCell="A2" zoomScaleNormal="100" zoomScaleSheetLayoutView="90" workbookViewId="0">
      <selection activeCell="D19" sqref="D19"/>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34" customFormat="1" x14ac:dyDescent="0.25">
      <c r="A3" s="34" t="s">
        <v>32</v>
      </c>
    </row>
    <row r="6" spans="1:8" ht="106.5" customHeight="1" x14ac:dyDescent="0.25">
      <c r="A6" s="49" t="s">
        <v>24</v>
      </c>
      <c r="B6" s="50" t="s">
        <v>33</v>
      </c>
      <c r="C6" s="50" t="s">
        <v>34</v>
      </c>
      <c r="D6" s="50" t="s">
        <v>35</v>
      </c>
      <c r="E6" s="50" t="s">
        <v>70</v>
      </c>
      <c r="F6" s="50" t="s">
        <v>36</v>
      </c>
      <c r="G6" s="50" t="s">
        <v>37</v>
      </c>
      <c r="H6" s="50" t="s">
        <v>58</v>
      </c>
    </row>
    <row r="7" spans="1:8" x14ac:dyDescent="0.25">
      <c r="A7" s="48">
        <v>1</v>
      </c>
      <c r="B7" s="48">
        <v>2</v>
      </c>
      <c r="C7" s="48">
        <v>3</v>
      </c>
      <c r="D7" s="48">
        <v>4</v>
      </c>
      <c r="E7" s="48">
        <v>5</v>
      </c>
      <c r="F7" s="48">
        <v>6</v>
      </c>
      <c r="G7" s="48">
        <v>7</v>
      </c>
      <c r="H7" s="48">
        <v>8</v>
      </c>
    </row>
    <row r="8" spans="1:8" ht="43.5" customHeight="1" x14ac:dyDescent="0.25">
      <c r="A8" s="57" t="s">
        <v>192</v>
      </c>
      <c r="B8" s="58"/>
      <c r="C8" s="58"/>
      <c r="D8" s="58"/>
      <c r="E8" s="58"/>
      <c r="F8" s="58"/>
      <c r="G8" s="58"/>
      <c r="H8" s="59"/>
    </row>
    <row r="9" spans="1:8" ht="146.25" x14ac:dyDescent="0.25">
      <c r="A9" s="40">
        <v>1</v>
      </c>
      <c r="B9" s="42" t="s">
        <v>95</v>
      </c>
      <c r="C9" s="42" t="s">
        <v>95</v>
      </c>
      <c r="D9" s="42" t="s">
        <v>96</v>
      </c>
      <c r="E9" s="42" t="s">
        <v>91</v>
      </c>
      <c r="F9" s="60" t="s">
        <v>97</v>
      </c>
      <c r="G9" s="54"/>
      <c r="H9" s="54"/>
    </row>
    <row r="10" spans="1:8" ht="45.75" x14ac:dyDescent="0.25">
      <c r="A10" s="43">
        <v>2</v>
      </c>
      <c r="B10" s="42" t="s">
        <v>171</v>
      </c>
      <c r="C10" s="41" t="s">
        <v>170</v>
      </c>
      <c r="D10" s="42" t="s">
        <v>172</v>
      </c>
      <c r="E10" s="61" t="s">
        <v>91</v>
      </c>
      <c r="F10" s="62" t="s">
        <v>173</v>
      </c>
      <c r="G10" s="54"/>
      <c r="H10" s="54"/>
    </row>
    <row r="11" spans="1:8" ht="45" x14ac:dyDescent="0.25">
      <c r="A11" s="43">
        <v>3</v>
      </c>
      <c r="B11" s="63" t="s">
        <v>201</v>
      </c>
      <c r="C11" s="45"/>
      <c r="D11" s="61" t="s">
        <v>172</v>
      </c>
      <c r="E11" s="42" t="s">
        <v>202</v>
      </c>
      <c r="F11" s="45"/>
      <c r="G11" s="54"/>
      <c r="H11" s="54"/>
    </row>
    <row r="12" spans="1:8" ht="157.5" x14ac:dyDescent="0.25">
      <c r="A12" s="43">
        <v>4</v>
      </c>
      <c r="B12" s="60" t="s">
        <v>204</v>
      </c>
      <c r="C12" s="46"/>
      <c r="D12" s="61"/>
      <c r="E12" s="54"/>
      <c r="F12" s="45"/>
      <c r="G12" s="54"/>
      <c r="H12" s="54"/>
    </row>
    <row r="13" spans="1:8" ht="39" customHeight="1" x14ac:dyDescent="0.25">
      <c r="A13" s="64" t="s">
        <v>193</v>
      </c>
      <c r="B13" s="65"/>
      <c r="C13" s="65"/>
      <c r="D13" s="65"/>
      <c r="E13" s="65"/>
      <c r="F13" s="65"/>
      <c r="G13" s="65"/>
      <c r="H13" s="66"/>
    </row>
    <row r="14" spans="1:8" ht="45.75" x14ac:dyDescent="0.25">
      <c r="A14" s="67">
        <v>1</v>
      </c>
      <c r="B14" s="68"/>
      <c r="C14" s="68" t="s">
        <v>174</v>
      </c>
      <c r="D14" s="42" t="s">
        <v>96</v>
      </c>
      <c r="E14" s="69"/>
      <c r="F14" s="70" t="s">
        <v>179</v>
      </c>
      <c r="G14" s="69"/>
      <c r="H14" s="71"/>
    </row>
    <row r="15" spans="1:8" ht="34.5" x14ac:dyDescent="0.25">
      <c r="A15" s="72">
        <v>2</v>
      </c>
      <c r="B15" s="54"/>
      <c r="C15" s="40" t="s">
        <v>175</v>
      </c>
      <c r="D15" s="61" t="s">
        <v>172</v>
      </c>
      <c r="E15" s="69"/>
      <c r="F15" s="73" t="s">
        <v>180</v>
      </c>
      <c r="G15" s="69"/>
      <c r="H15" s="71"/>
    </row>
    <row r="16" spans="1:8" ht="34.5" x14ac:dyDescent="0.25">
      <c r="A16" s="72">
        <v>3</v>
      </c>
      <c r="B16" s="68"/>
      <c r="C16" s="45" t="s">
        <v>176</v>
      </c>
      <c r="D16" s="61" t="s">
        <v>172</v>
      </c>
      <c r="E16" s="69"/>
      <c r="F16" s="73" t="s">
        <v>182</v>
      </c>
      <c r="G16" s="69"/>
      <c r="H16" s="71"/>
    </row>
    <row r="17" spans="1:8" ht="45" x14ac:dyDescent="0.25">
      <c r="A17" s="72">
        <v>4</v>
      </c>
      <c r="B17" s="68"/>
      <c r="C17" s="45" t="s">
        <v>177</v>
      </c>
      <c r="D17" s="61" t="s">
        <v>172</v>
      </c>
      <c r="E17" s="69"/>
      <c r="F17" s="45" t="s">
        <v>181</v>
      </c>
      <c r="G17" s="69"/>
      <c r="H17" s="71"/>
    </row>
    <row r="18" spans="1:8" ht="78.75" x14ac:dyDescent="0.25">
      <c r="A18" s="48">
        <v>5</v>
      </c>
      <c r="B18" s="68"/>
      <c r="C18" s="45" t="s">
        <v>178</v>
      </c>
      <c r="D18" s="61" t="s">
        <v>172</v>
      </c>
      <c r="E18" s="54"/>
      <c r="F18" s="60" t="s">
        <v>180</v>
      </c>
      <c r="G18" s="54"/>
      <c r="H18" s="54"/>
    </row>
    <row r="19" spans="1:8" ht="135" x14ac:dyDescent="0.25">
      <c r="A19" s="48">
        <v>6</v>
      </c>
      <c r="B19" s="68"/>
      <c r="C19" s="74" t="s">
        <v>203</v>
      </c>
      <c r="D19" s="54"/>
      <c r="E19" s="54"/>
      <c r="F19" s="54"/>
      <c r="G19" s="54"/>
      <c r="H19" s="54"/>
    </row>
    <row r="20" spans="1:8" x14ac:dyDescent="0.25">
      <c r="A20" s="48">
        <v>7</v>
      </c>
      <c r="B20" s="68" t="s">
        <v>205</v>
      </c>
      <c r="C20" s="54"/>
      <c r="D20" s="75" t="s">
        <v>206</v>
      </c>
      <c r="E20" s="54"/>
      <c r="F20" s="54"/>
      <c r="G20" s="54"/>
      <c r="H20" s="54"/>
    </row>
    <row r="21" spans="1:8" ht="23.25" x14ac:dyDescent="0.25">
      <c r="A21" s="48">
        <v>8</v>
      </c>
      <c r="B21" s="68" t="s">
        <v>207</v>
      </c>
      <c r="C21" s="54"/>
      <c r="D21" s="75" t="s">
        <v>206</v>
      </c>
      <c r="E21" s="54"/>
      <c r="F21" s="54"/>
      <c r="G21" s="54"/>
      <c r="H21" s="54"/>
    </row>
    <row r="22" spans="1:8" ht="34.5" x14ac:dyDescent="0.25">
      <c r="A22" s="76">
        <v>9</v>
      </c>
      <c r="B22" s="68" t="s">
        <v>208</v>
      </c>
      <c r="C22" s="54"/>
      <c r="D22" s="75" t="s">
        <v>206</v>
      </c>
      <c r="E22" s="54"/>
      <c r="F22" s="54"/>
      <c r="G22" s="54"/>
      <c r="H22" s="54"/>
    </row>
  </sheetData>
  <mergeCells count="3">
    <mergeCell ref="A3:XFD3"/>
    <mergeCell ref="A8:H8"/>
    <mergeCell ref="A13:H13"/>
  </mergeCells>
  <pageMargins left="0.70866141732283472" right="0.70866141732283472" top="0.74803149606299213" bottom="0.74803149606299213" header="0.31496062992125984" footer="0.31496062992125984"/>
  <pageSetup paperSize="9" scale="94" orientation="landscape" r:id="rId1"/>
  <drawing r:id="rId2"/>
  <legacyDrawing r:id="rId3"/>
  <oleObjects>
    <mc:AlternateContent xmlns:mc="http://schemas.openxmlformats.org/markup-compatibility/2006">
      <mc:Choice Requires="x14">
        <oleObject progId="Acrobat Document" dvAspect="DVASPECT_ICON" shapeId="5122" r:id="rId4">
          <objectPr defaultSize="0" r:id="rId5">
            <anchor moveWithCells="1">
              <from>
                <xdr:col>7</xdr:col>
                <xdr:colOff>0</xdr:colOff>
                <xdr:row>8</xdr:row>
                <xdr:rowOff>0</xdr:rowOff>
              </from>
              <to>
                <xdr:col>7</xdr:col>
                <xdr:colOff>914400</xdr:colOff>
                <xdr:row>8</xdr:row>
                <xdr:rowOff>771525</xdr:rowOff>
              </to>
            </anchor>
          </objectPr>
        </oleObject>
      </mc:Choice>
      <mc:Fallback>
        <oleObject progId="Acrobat Document" dvAspect="DVASPECT_ICON" shapeId="5122" r:id="rId4"/>
      </mc:Fallback>
    </mc:AlternateContent>
    <mc:AlternateContent xmlns:mc="http://schemas.openxmlformats.org/markup-compatibility/2006">
      <mc:Choice Requires="x14">
        <oleObject progId="Документ" dvAspect="DVASPECT_ICON" shapeId="5123" r:id="rId6">
          <objectPr defaultSize="0" r:id="rId7">
            <anchor moveWithCells="1">
              <from>
                <xdr:col>6</xdr:col>
                <xdr:colOff>0</xdr:colOff>
                <xdr:row>13</xdr:row>
                <xdr:rowOff>0</xdr:rowOff>
              </from>
              <to>
                <xdr:col>6</xdr:col>
                <xdr:colOff>914400</xdr:colOff>
                <xdr:row>14</xdr:row>
                <xdr:rowOff>104775</xdr:rowOff>
              </to>
            </anchor>
          </objectPr>
        </oleObject>
      </mc:Choice>
      <mc:Fallback>
        <oleObject progId="Документ" dvAspect="DVASPECT_ICON" shapeId="5123" r:id="rId6"/>
      </mc:Fallback>
    </mc:AlternateContent>
    <mc:AlternateContent xmlns:mc="http://schemas.openxmlformats.org/markup-compatibility/2006">
      <mc:Choice Requires="x14">
        <oleObject progId="Acrobat Document" dvAspect="DVASPECT_ICON" shapeId="5124" r:id="rId8">
          <objectPr defaultSize="0" r:id="rId9">
            <anchor moveWithCells="1">
              <from>
                <xdr:col>7</xdr:col>
                <xdr:colOff>0</xdr:colOff>
                <xdr:row>13</xdr:row>
                <xdr:rowOff>0</xdr:rowOff>
              </from>
              <to>
                <xdr:col>7</xdr:col>
                <xdr:colOff>914400</xdr:colOff>
                <xdr:row>14</xdr:row>
                <xdr:rowOff>190500</xdr:rowOff>
              </to>
            </anchor>
          </objectPr>
        </oleObject>
      </mc:Choice>
      <mc:Fallback>
        <oleObject progId="Acrobat Document" dvAspect="DVASPECT_ICON" shapeId="5124" r:id="rId8"/>
      </mc:Fallback>
    </mc:AlternateContent>
    <mc:AlternateContent xmlns:mc="http://schemas.openxmlformats.org/markup-compatibility/2006">
      <mc:Choice Requires="x14">
        <oleObject progId="Документ" dvAspect="DVASPECT_ICON" shapeId="5125" r:id="rId10">
          <objectPr defaultSize="0" r:id="rId11">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5125"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Normal="100" zoomScaleSheetLayoutView="100" workbookViewId="0">
      <selection activeCell="D10" sqref="D10"/>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8" customFormat="1" ht="11.25" x14ac:dyDescent="0.2">
      <c r="A3" s="77" t="s">
        <v>38</v>
      </c>
    </row>
    <row r="4" spans="1:9" s="79" customFormat="1" ht="11.25" x14ac:dyDescent="0.2"/>
    <row r="5" spans="1:9" s="79" customFormat="1" ht="11.25" x14ac:dyDescent="0.2"/>
    <row r="6" spans="1:9" s="79" customFormat="1" ht="56.25" x14ac:dyDescent="0.2">
      <c r="A6" s="50" t="s">
        <v>39</v>
      </c>
      <c r="B6" s="50" t="s">
        <v>59</v>
      </c>
      <c r="C6" s="50" t="s">
        <v>40</v>
      </c>
      <c r="D6" s="50" t="s">
        <v>41</v>
      </c>
      <c r="E6" s="50" t="s">
        <v>42</v>
      </c>
      <c r="F6" s="50" t="s">
        <v>71</v>
      </c>
      <c r="G6" s="50" t="s">
        <v>43</v>
      </c>
      <c r="H6" s="50" t="s">
        <v>72</v>
      </c>
      <c r="I6" s="50" t="s">
        <v>73</v>
      </c>
    </row>
    <row r="7" spans="1:9" s="79" customFormat="1" ht="11.25" x14ac:dyDescent="0.2">
      <c r="A7" s="48">
        <v>1</v>
      </c>
      <c r="B7" s="48">
        <v>2</v>
      </c>
      <c r="C7" s="48">
        <v>3</v>
      </c>
      <c r="D7" s="48">
        <v>4</v>
      </c>
      <c r="E7" s="48">
        <v>5</v>
      </c>
      <c r="F7" s="48">
        <v>6</v>
      </c>
      <c r="G7" s="48">
        <v>7</v>
      </c>
      <c r="H7" s="48">
        <v>8</v>
      </c>
      <c r="I7" s="48">
        <v>9</v>
      </c>
    </row>
    <row r="8" spans="1:9" s="79" customFormat="1" ht="11.25" x14ac:dyDescent="0.2">
      <c r="A8" s="81" t="str">
        <f>'Раздел 4'!$A$8</f>
        <v>Предоставление в собственность,аренду безвозмездное пользование земельного участка,находящегося в муниципальной собственности, без проведения торгов (физлица)</v>
      </c>
      <c r="B8" s="82"/>
      <c r="C8" s="82"/>
      <c r="D8" s="82"/>
      <c r="E8" s="82"/>
      <c r="F8" s="82"/>
      <c r="G8" s="82"/>
      <c r="H8" s="82"/>
      <c r="I8" s="87"/>
    </row>
    <row r="9" spans="1:9" s="79" customFormat="1" ht="67.5" x14ac:dyDescent="0.2">
      <c r="A9" s="84" t="s">
        <v>92</v>
      </c>
      <c r="B9" s="42" t="s">
        <v>108</v>
      </c>
      <c r="C9" s="42" t="s">
        <v>109</v>
      </c>
      <c r="D9" s="85" t="s">
        <v>187</v>
      </c>
      <c r="E9" s="42" t="s">
        <v>113</v>
      </c>
      <c r="F9" s="43" t="s">
        <v>112</v>
      </c>
      <c r="G9" s="43" t="s">
        <v>111</v>
      </c>
      <c r="H9" s="80"/>
      <c r="I9" s="80"/>
    </row>
    <row r="10" spans="1:9" s="79" customFormat="1" ht="67.5" x14ac:dyDescent="0.2">
      <c r="A10" s="84" t="s">
        <v>92</v>
      </c>
      <c r="B10" s="85" t="s">
        <v>108</v>
      </c>
      <c r="C10" s="42" t="s">
        <v>110</v>
      </c>
      <c r="D10" s="85" t="s">
        <v>187</v>
      </c>
      <c r="E10" s="42" t="s">
        <v>113</v>
      </c>
      <c r="F10" s="44" t="s">
        <v>112</v>
      </c>
      <c r="G10" s="44" t="s">
        <v>111</v>
      </c>
      <c r="H10" s="86" t="s">
        <v>92</v>
      </c>
      <c r="I10" s="86" t="s">
        <v>92</v>
      </c>
    </row>
    <row r="11" spans="1:9" s="79" customFormat="1" ht="11.25" x14ac:dyDescent="0.2">
      <c r="A11" s="83" t="str">
        <f>'Раздел 4'!$A$13</f>
        <v>Предоставление в собственность,аренду безвозмездное пользование земельного участка,находящегося в муниципальной собственности, без проведения торгов (юрлица)</v>
      </c>
      <c r="B11" s="83"/>
      <c r="C11" s="83"/>
      <c r="D11" s="83"/>
      <c r="E11" s="83"/>
      <c r="F11" s="83"/>
      <c r="G11" s="83"/>
      <c r="H11" s="83"/>
      <c r="I11" s="83"/>
    </row>
    <row r="12" spans="1:9" s="79" customFormat="1" ht="11.25" x14ac:dyDescent="0.2">
      <c r="A12" s="54"/>
      <c r="B12" s="54"/>
      <c r="C12" s="54"/>
      <c r="D12" s="54"/>
      <c r="E12" s="54"/>
      <c r="F12" s="54"/>
      <c r="G12" s="54"/>
      <c r="H12" s="54"/>
      <c r="I12" s="54"/>
    </row>
  </sheetData>
  <mergeCells count="3">
    <mergeCell ref="A3:XFD3"/>
    <mergeCell ref="A8:I8"/>
    <mergeCell ref="A11:I11"/>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4"/>
  <sheetViews>
    <sheetView view="pageBreakPreview" topLeftCell="A2" zoomScaleNormal="100" zoomScaleSheetLayoutView="100" workbookViewId="0">
      <selection activeCell="G13" sqref="G13"/>
    </sheetView>
  </sheetViews>
  <sheetFormatPr defaultRowHeight="15" x14ac:dyDescent="0.25"/>
  <cols>
    <col min="1" max="1" width="9.28515625" customWidth="1"/>
    <col min="2" max="2" width="21.5703125" customWidth="1"/>
    <col min="3" max="3" width="24" customWidth="1"/>
    <col min="4" max="4" width="17.42578125" customWidth="1"/>
    <col min="5" max="5" width="18" customWidth="1"/>
    <col min="6" max="6" width="17.7109375" customWidth="1"/>
    <col min="7" max="7" width="21.42578125" customWidth="1"/>
    <col min="8" max="8" width="14" customWidth="1"/>
    <col min="9" max="9" width="15.140625" customWidth="1"/>
  </cols>
  <sheetData>
    <row r="3" spans="1:9" s="39" customFormat="1" x14ac:dyDescent="0.25">
      <c r="A3" s="34" t="s">
        <v>44</v>
      </c>
    </row>
    <row r="6" spans="1:9" ht="61.5" customHeight="1" x14ac:dyDescent="0.25">
      <c r="A6" s="88" t="s">
        <v>0</v>
      </c>
      <c r="B6" s="89" t="s">
        <v>45</v>
      </c>
      <c r="C6" s="89" t="s">
        <v>46</v>
      </c>
      <c r="D6" s="89" t="s">
        <v>74</v>
      </c>
      <c r="E6" s="89" t="s">
        <v>75</v>
      </c>
      <c r="F6" s="89" t="s">
        <v>76</v>
      </c>
      <c r="G6" s="89" t="s">
        <v>77</v>
      </c>
      <c r="H6" s="90" t="s">
        <v>78</v>
      </c>
      <c r="I6" s="91"/>
    </row>
    <row r="7" spans="1:9" ht="21.75" customHeight="1" x14ac:dyDescent="0.25">
      <c r="A7" s="92"/>
      <c r="B7" s="93"/>
      <c r="C7" s="93"/>
      <c r="D7" s="93"/>
      <c r="E7" s="93"/>
      <c r="F7" s="93"/>
      <c r="G7" s="93"/>
      <c r="H7" s="49" t="s">
        <v>47</v>
      </c>
      <c r="I7" s="49" t="s">
        <v>48</v>
      </c>
    </row>
    <row r="8" spans="1:9" x14ac:dyDescent="0.25">
      <c r="A8" s="48">
        <v>1</v>
      </c>
      <c r="B8" s="48">
        <v>2</v>
      </c>
      <c r="C8" s="48">
        <v>3</v>
      </c>
      <c r="D8" s="48">
        <v>4</v>
      </c>
      <c r="E8" s="48">
        <v>5</v>
      </c>
      <c r="F8" s="48">
        <v>6</v>
      </c>
      <c r="G8" s="48">
        <v>7</v>
      </c>
      <c r="H8" s="48">
        <v>8</v>
      </c>
      <c r="I8" s="48">
        <v>9</v>
      </c>
    </row>
    <row r="9" spans="1:9" x14ac:dyDescent="0.25">
      <c r="A9" s="81" t="str">
        <f>'Раздел 4'!$A$8</f>
        <v>Предоставление в собственность,аренду безвозмездное пользование земельного участка,находящегося в муниципальной собственности, без проведения торгов (физлица)</v>
      </c>
      <c r="B9" s="82"/>
      <c r="C9" s="82"/>
      <c r="D9" s="82"/>
      <c r="E9" s="82"/>
      <c r="F9" s="82"/>
      <c r="G9" s="82"/>
      <c r="H9" s="82"/>
      <c r="I9" s="87"/>
    </row>
    <row r="10" spans="1:9" ht="225" x14ac:dyDescent="0.25">
      <c r="A10" s="43">
        <v>1</v>
      </c>
      <c r="B10" s="42" t="s">
        <v>189</v>
      </c>
      <c r="C10" s="48"/>
      <c r="D10" s="43" t="s">
        <v>114</v>
      </c>
      <c r="E10" s="80"/>
      <c r="F10" s="80"/>
      <c r="G10" s="42" t="s">
        <v>116</v>
      </c>
      <c r="H10" s="80"/>
      <c r="I10" s="42" t="s">
        <v>118</v>
      </c>
    </row>
    <row r="11" spans="1:9" ht="157.5" x14ac:dyDescent="0.25">
      <c r="A11" s="43">
        <v>2</v>
      </c>
      <c r="B11" s="42" t="s">
        <v>190</v>
      </c>
      <c r="C11" s="48"/>
      <c r="D11" s="43" t="s">
        <v>115</v>
      </c>
      <c r="E11" s="48"/>
      <c r="F11" s="48"/>
      <c r="G11" s="42" t="s">
        <v>117</v>
      </c>
      <c r="H11" s="48"/>
      <c r="I11" s="42" t="s">
        <v>118</v>
      </c>
    </row>
    <row r="12" spans="1:9" x14ac:dyDescent="0.25">
      <c r="A12" s="95" t="str">
        <f>'Раздел 4'!$A$13</f>
        <v>Предоставление в собственность,аренду безвозмездное пользование земельного участка,находящегося в муниципальной собственности, без проведения торгов (юрлица)</v>
      </c>
      <c r="B12" s="96"/>
      <c r="C12" s="96"/>
      <c r="D12" s="96"/>
      <c r="E12" s="96"/>
      <c r="F12" s="96"/>
      <c r="G12" s="96"/>
      <c r="H12" s="96"/>
      <c r="I12" s="97"/>
    </row>
    <row r="13" spans="1:9" ht="225" x14ac:dyDescent="0.25">
      <c r="A13" s="98">
        <v>1</v>
      </c>
      <c r="B13" s="42" t="s">
        <v>189</v>
      </c>
      <c r="C13" s="48"/>
      <c r="D13" s="43" t="s">
        <v>114</v>
      </c>
      <c r="E13" s="80"/>
      <c r="F13" s="80"/>
      <c r="G13" s="42" t="s">
        <v>116</v>
      </c>
      <c r="H13" s="80"/>
      <c r="I13" s="42" t="s">
        <v>118</v>
      </c>
    </row>
    <row r="14" spans="1:9" ht="157.5" x14ac:dyDescent="0.25">
      <c r="A14" s="43">
        <v>2</v>
      </c>
      <c r="B14" s="42" t="s">
        <v>190</v>
      </c>
      <c r="C14" s="48"/>
      <c r="D14" s="43" t="s">
        <v>115</v>
      </c>
      <c r="E14" s="48"/>
      <c r="F14" s="48"/>
      <c r="G14" s="42" t="s">
        <v>117</v>
      </c>
      <c r="H14" s="48"/>
      <c r="I14" s="42" t="s">
        <v>118</v>
      </c>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25"/>
  <sheetViews>
    <sheetView view="pageBreakPreview" topLeftCell="A16" zoomScaleNormal="100" zoomScaleSheetLayoutView="100" workbookViewId="0">
      <selection activeCell="C39" sqref="C39"/>
    </sheetView>
  </sheetViews>
  <sheetFormatPr defaultRowHeight="15" x14ac:dyDescent="0.25"/>
  <cols>
    <col min="2" max="2" width="18.7109375" customWidth="1"/>
    <col min="3" max="3" width="42.85546875" customWidth="1"/>
    <col min="4" max="4" width="15" customWidth="1"/>
    <col min="5" max="5" width="16.85546875" customWidth="1"/>
    <col min="6" max="6" width="18.7109375" customWidth="1"/>
    <col min="7" max="7" width="17.5703125" customWidth="1"/>
  </cols>
  <sheetData>
    <row r="3" spans="1:7" s="39" customFormat="1" x14ac:dyDescent="0.25">
      <c r="A3" s="34" t="s">
        <v>49</v>
      </c>
    </row>
    <row r="6" spans="1:7" ht="94.5" customHeight="1" x14ac:dyDescent="0.25">
      <c r="A6" s="49" t="s">
        <v>50</v>
      </c>
      <c r="B6" s="50" t="s">
        <v>52</v>
      </c>
      <c r="C6" s="50" t="s">
        <v>51</v>
      </c>
      <c r="D6" s="50" t="s">
        <v>79</v>
      </c>
      <c r="E6" s="50" t="s">
        <v>80</v>
      </c>
      <c r="F6" s="50" t="s">
        <v>53</v>
      </c>
      <c r="G6" s="50" t="s">
        <v>81</v>
      </c>
    </row>
    <row r="7" spans="1:7" x14ac:dyDescent="0.25">
      <c r="A7" s="99">
        <v>1</v>
      </c>
      <c r="B7" s="99">
        <v>2</v>
      </c>
      <c r="C7" s="99">
        <v>3</v>
      </c>
      <c r="D7" s="99">
        <v>4</v>
      </c>
      <c r="E7" s="99">
        <v>5</v>
      </c>
      <c r="F7" s="99">
        <v>6</v>
      </c>
      <c r="G7" s="99">
        <v>7</v>
      </c>
    </row>
    <row r="8" spans="1:7" x14ac:dyDescent="0.25">
      <c r="A8" s="51" t="s">
        <v>31</v>
      </c>
      <c r="B8" s="100"/>
      <c r="C8" s="100"/>
      <c r="D8" s="100"/>
      <c r="E8" s="100"/>
      <c r="F8" s="100"/>
      <c r="G8" s="101"/>
    </row>
    <row r="9" spans="1:7" x14ac:dyDescent="0.25">
      <c r="A9" s="51" t="s">
        <v>119</v>
      </c>
      <c r="B9" s="52"/>
      <c r="C9" s="52"/>
      <c r="D9" s="52"/>
      <c r="E9" s="52"/>
      <c r="F9" s="52"/>
      <c r="G9" s="53"/>
    </row>
    <row r="10" spans="1:7" ht="281.25" x14ac:dyDescent="0.25">
      <c r="A10" s="43">
        <v>1</v>
      </c>
      <c r="B10" s="42" t="s">
        <v>127</v>
      </c>
      <c r="C10" s="75" t="s">
        <v>128</v>
      </c>
      <c r="D10" s="102" t="s">
        <v>129</v>
      </c>
      <c r="E10" s="103" t="s">
        <v>130</v>
      </c>
      <c r="F10" s="103" t="s">
        <v>91</v>
      </c>
      <c r="G10" s="104" t="s">
        <v>91</v>
      </c>
    </row>
    <row r="11" spans="1:7" ht="78.75" x14ac:dyDescent="0.25">
      <c r="A11" s="43">
        <v>2</v>
      </c>
      <c r="B11" s="105" t="s">
        <v>131</v>
      </c>
      <c r="C11" s="103" t="s">
        <v>132</v>
      </c>
      <c r="D11" s="102" t="s">
        <v>133</v>
      </c>
      <c r="E11" s="106" t="s">
        <v>130</v>
      </c>
      <c r="F11" s="103" t="s">
        <v>134</v>
      </c>
      <c r="G11" s="107"/>
    </row>
    <row r="12" spans="1:7" ht="382.5" x14ac:dyDescent="0.25">
      <c r="A12" s="43">
        <v>3</v>
      </c>
      <c r="B12" s="108" t="s">
        <v>135</v>
      </c>
      <c r="C12" s="103" t="s">
        <v>136</v>
      </c>
      <c r="D12" s="102" t="s">
        <v>133</v>
      </c>
      <c r="E12" s="106" t="s">
        <v>130</v>
      </c>
      <c r="F12" s="103" t="s">
        <v>134</v>
      </c>
      <c r="G12" s="104" t="s">
        <v>91</v>
      </c>
    </row>
    <row r="13" spans="1:7" ht="45" x14ac:dyDescent="0.25">
      <c r="A13" s="43">
        <v>4</v>
      </c>
      <c r="B13" s="109" t="s">
        <v>137</v>
      </c>
      <c r="C13" s="103" t="s">
        <v>138</v>
      </c>
      <c r="D13" s="102" t="s">
        <v>129</v>
      </c>
      <c r="E13" s="106" t="s">
        <v>130</v>
      </c>
      <c r="F13" s="103" t="s">
        <v>91</v>
      </c>
      <c r="G13" s="104" t="s">
        <v>91</v>
      </c>
    </row>
    <row r="14" spans="1:7" ht="67.5" x14ac:dyDescent="0.25">
      <c r="A14" s="43">
        <v>5</v>
      </c>
      <c r="B14" s="103" t="s">
        <v>139</v>
      </c>
      <c r="C14" s="103" t="s">
        <v>140</v>
      </c>
      <c r="D14" s="102" t="s">
        <v>129</v>
      </c>
      <c r="E14" s="106" t="s">
        <v>130</v>
      </c>
      <c r="F14" s="103" t="s">
        <v>141</v>
      </c>
      <c r="G14" s="104" t="s">
        <v>91</v>
      </c>
    </row>
    <row r="15" spans="1:7" ht="56.25" x14ac:dyDescent="0.25">
      <c r="A15" s="43">
        <v>6</v>
      </c>
      <c r="B15" s="109" t="s">
        <v>142</v>
      </c>
      <c r="C15" s="103" t="s">
        <v>143</v>
      </c>
      <c r="D15" s="102" t="s">
        <v>129</v>
      </c>
      <c r="E15" s="106" t="s">
        <v>130</v>
      </c>
      <c r="F15" s="103" t="s">
        <v>134</v>
      </c>
      <c r="G15" s="104" t="s">
        <v>91</v>
      </c>
    </row>
    <row r="16" spans="1:7" ht="67.5" x14ac:dyDescent="0.25">
      <c r="A16" s="43">
        <v>7</v>
      </c>
      <c r="B16" s="110" t="s">
        <v>144</v>
      </c>
      <c r="C16" s="103" t="s">
        <v>145</v>
      </c>
      <c r="D16" s="102" t="s">
        <v>129</v>
      </c>
      <c r="E16" s="106" t="s">
        <v>130</v>
      </c>
      <c r="F16" s="103" t="s">
        <v>146</v>
      </c>
      <c r="G16" s="104" t="s">
        <v>91</v>
      </c>
    </row>
    <row r="17" spans="1:8" ht="67.5" x14ac:dyDescent="0.25">
      <c r="A17" s="43">
        <v>8</v>
      </c>
      <c r="B17" s="109" t="s">
        <v>149</v>
      </c>
      <c r="C17" s="103" t="s">
        <v>147</v>
      </c>
      <c r="D17" s="102" t="s">
        <v>148</v>
      </c>
      <c r="E17" s="106" t="s">
        <v>130</v>
      </c>
      <c r="F17" s="103" t="s">
        <v>91</v>
      </c>
      <c r="G17" s="104" t="s">
        <v>91</v>
      </c>
    </row>
    <row r="18" spans="1:8" x14ac:dyDescent="0.25">
      <c r="A18" s="51" t="s">
        <v>150</v>
      </c>
      <c r="B18" s="52"/>
      <c r="C18" s="52"/>
      <c r="D18" s="52"/>
      <c r="E18" s="52"/>
      <c r="F18" s="52"/>
      <c r="G18" s="53"/>
    </row>
    <row r="19" spans="1:8" ht="236.25" x14ac:dyDescent="0.25">
      <c r="A19" s="94">
        <v>1</v>
      </c>
      <c r="B19" s="60" t="s">
        <v>151</v>
      </c>
      <c r="C19" s="60" t="s">
        <v>152</v>
      </c>
      <c r="D19" s="111" t="s">
        <v>153</v>
      </c>
      <c r="E19" s="42" t="s">
        <v>163</v>
      </c>
      <c r="F19" s="60" t="s">
        <v>154</v>
      </c>
      <c r="G19" s="60"/>
      <c r="H19" s="21"/>
    </row>
    <row r="20" spans="1:8" ht="56.25" x14ac:dyDescent="0.25">
      <c r="A20" s="94">
        <v>2</v>
      </c>
      <c r="B20" s="60" t="s">
        <v>155</v>
      </c>
      <c r="C20" s="60" t="s">
        <v>156</v>
      </c>
      <c r="D20" s="112"/>
      <c r="E20" s="42" t="s">
        <v>163</v>
      </c>
      <c r="F20" s="60" t="s">
        <v>157</v>
      </c>
      <c r="G20" s="60"/>
      <c r="H20" s="21"/>
    </row>
    <row r="21" spans="1:8" x14ac:dyDescent="0.25">
      <c r="A21" s="51" t="s">
        <v>158</v>
      </c>
      <c r="B21" s="52"/>
      <c r="C21" s="52"/>
      <c r="D21" s="52"/>
      <c r="E21" s="52"/>
      <c r="F21" s="52"/>
      <c r="G21" s="53"/>
    </row>
    <row r="22" spans="1:8" ht="101.25" x14ac:dyDescent="0.25">
      <c r="A22" s="43">
        <v>1</v>
      </c>
      <c r="B22" s="70" t="s">
        <v>159</v>
      </c>
      <c r="C22" s="113" t="s">
        <v>160</v>
      </c>
      <c r="D22" s="113" t="s">
        <v>167</v>
      </c>
      <c r="E22" s="113" t="s">
        <v>163</v>
      </c>
      <c r="F22" s="113" t="s">
        <v>157</v>
      </c>
      <c r="G22" s="113"/>
    </row>
    <row r="23" spans="1:8" ht="78.75" x14ac:dyDescent="0.25">
      <c r="A23" s="43">
        <v>2</v>
      </c>
      <c r="B23" s="114" t="s">
        <v>161</v>
      </c>
      <c r="C23" s="115" t="s">
        <v>162</v>
      </c>
      <c r="D23" s="115" t="s">
        <v>167</v>
      </c>
      <c r="E23" s="115" t="s">
        <v>163</v>
      </c>
      <c r="F23" s="115" t="s">
        <v>157</v>
      </c>
      <c r="G23" s="115"/>
    </row>
    <row r="24" spans="1:8" x14ac:dyDescent="0.25">
      <c r="A24" s="51" t="s">
        <v>165</v>
      </c>
      <c r="B24" s="52"/>
      <c r="C24" s="52"/>
      <c r="D24" s="52"/>
      <c r="E24" s="52"/>
      <c r="F24" s="52"/>
      <c r="G24" s="53"/>
    </row>
    <row r="25" spans="1:8" ht="45" x14ac:dyDescent="0.25">
      <c r="A25" s="43">
        <v>1</v>
      </c>
      <c r="B25" s="60" t="s">
        <v>168</v>
      </c>
      <c r="C25" s="116" t="s">
        <v>169</v>
      </c>
      <c r="D25" s="43" t="s">
        <v>166</v>
      </c>
      <c r="E25" s="60" t="s">
        <v>163</v>
      </c>
      <c r="F25" s="60" t="s">
        <v>164</v>
      </c>
      <c r="G25" s="60"/>
    </row>
  </sheetData>
  <mergeCells count="7">
    <mergeCell ref="A24:G24"/>
    <mergeCell ref="A3:XFD3"/>
    <mergeCell ref="A8:G8"/>
    <mergeCell ref="A9:G9"/>
    <mergeCell ref="A18:G18"/>
    <mergeCell ref="D19:D20"/>
    <mergeCell ref="A21:G21"/>
  </mergeCells>
  <pageMargins left="0.70866141732283472" right="0.70866141732283472" top="0.74803149606299213" bottom="0.74803149606299213" header="0.31496062992125984" footer="0.31496062992125984"/>
  <pageSetup paperSize="9" scale="2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abSelected="1" view="pageBreakPreview" zoomScaleNormal="100" zoomScaleSheetLayoutView="100" workbookViewId="0">
      <selection activeCell="H9" sqref="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2" customFormat="1" x14ac:dyDescent="0.25">
      <c r="A3" s="34" t="s">
        <v>54</v>
      </c>
      <c r="B3" s="34"/>
      <c r="C3" s="34"/>
      <c r="D3" s="34"/>
      <c r="E3" s="34"/>
    </row>
    <row r="6" spans="1:8" ht="157.5" customHeight="1" x14ac:dyDescent="0.25">
      <c r="A6" s="49" t="s">
        <v>50</v>
      </c>
      <c r="B6" s="50" t="s">
        <v>55</v>
      </c>
      <c r="C6" s="50" t="s">
        <v>82</v>
      </c>
      <c r="D6" s="50" t="s">
        <v>83</v>
      </c>
      <c r="E6" s="50" t="s">
        <v>84</v>
      </c>
      <c r="F6" s="50" t="s">
        <v>85</v>
      </c>
      <c r="G6" s="50" t="s">
        <v>56</v>
      </c>
      <c r="H6" s="50" t="s">
        <v>57</v>
      </c>
    </row>
    <row r="7" spans="1:8" x14ac:dyDescent="0.25">
      <c r="A7" s="48">
        <v>1</v>
      </c>
      <c r="B7" s="48">
        <v>2</v>
      </c>
      <c r="C7" s="48">
        <v>3</v>
      </c>
      <c r="D7" s="48">
        <v>4</v>
      </c>
      <c r="E7" s="48">
        <v>5</v>
      </c>
      <c r="F7" s="48">
        <v>6</v>
      </c>
      <c r="G7" s="48">
        <v>7</v>
      </c>
      <c r="H7" s="48">
        <v>8</v>
      </c>
    </row>
    <row r="8" spans="1:8" x14ac:dyDescent="0.25">
      <c r="A8" s="51" t="s">
        <v>120</v>
      </c>
      <c r="B8" s="52"/>
      <c r="C8" s="52"/>
      <c r="D8" s="52"/>
      <c r="E8" s="52"/>
      <c r="F8" s="52"/>
      <c r="G8" s="52"/>
      <c r="H8" s="53"/>
    </row>
    <row r="9" spans="1:8" ht="168.75" customHeight="1" x14ac:dyDescent="0.25">
      <c r="A9" s="43">
        <v>1</v>
      </c>
      <c r="B9" s="42" t="s">
        <v>121</v>
      </c>
      <c r="C9" s="42" t="s">
        <v>122</v>
      </c>
      <c r="D9" s="42" t="s">
        <v>123</v>
      </c>
      <c r="E9" s="42" t="s">
        <v>126</v>
      </c>
      <c r="F9" s="43" t="s">
        <v>91</v>
      </c>
      <c r="G9" s="42" t="s">
        <v>124</v>
      </c>
      <c r="H9" s="42" t="s">
        <v>125</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2022-10-25T13:17:48Z</dcterms:modified>
</cp:coreProperties>
</file>